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8e783e03e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ملخص التنفيذي" sheetId="1" r:id="Ra75a12c1b5d949c1"/>
    <x:sheet xmlns:r="http://schemas.openxmlformats.org/officeDocument/2006/relationships" name="القنوات" sheetId="2" r:id="Ra63a348e227240dc"/>
    <x:sheet xmlns:r="http://schemas.openxmlformats.org/officeDocument/2006/relationships" name="القرارات والتجارب" sheetId="3" r:id="Ra0ba1c0ae88942c8"/>
    <x:sheet xmlns:r="http://schemas.openxmlformats.org/officeDocument/2006/relationships" name="تعريفات القياس" sheetId="4" r:id="R555a3fc60e4e47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0.0%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12B"/>
      <x:name val="Carlito"/>
    </x:font>
    <x:font>
      <x:b/>
      <x:sz val="11"/>
      <x:color rgb="FFFFFFFF"/>
      <x:name val="Carlito"/>
    </x:font>
    <x:font>
      <x:sz val="11"/>
      <x:color rgb="FF17212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8F3F1"/>
      </x:patternFill>
    </x:fill>
    <x:fill>
      <x:patternFill patternType="solid">
        <x:fgColor rgb="FF0F766E"/>
      </x:patternFill>
    </x:fill>
    <x:fill>
      <x:patternFill patternType="solid">
        <x:fgColor rgb="FFF6F0E6"/>
      </x:patternFill>
    </x:fill>
  </x:fills>
  <x:borders count="9"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right" wrapText="1"/>
    </x:xf>
    <x:xf numFmtId="0" fontId="3" fillId="4" borderId="0" xfId="0" applyNumberFormat="1" applyFont="1" applyFill="1" applyBorder="1" applyAlignment="1">
      <x:alignment horizontal="right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horizontal="right" wrapText="1"/>
    </x:xf>
    <x:xf numFmtId="0" fontId="4" fillId="0" borderId="2" xfId="0" applyNumberFormat="1" applyFont="1" applyFill="1" applyBorder="1" applyAlignment="1">
      <x:alignment horizontal="right" wrapText="1"/>
    </x:xf>
    <x:xf numFmtId="0" fontId="4" fillId="0" borderId="3" xfId="0" applyNumberFormat="1" applyFont="1" applyFill="1" applyBorder="1" applyAlignment="1">
      <x:alignment horizontal="right" wrapText="1"/>
    </x:xf>
    <x:xf numFmtId="0" fontId="4" fillId="0" borderId="4" xfId="0" applyNumberFormat="1" applyFont="1" applyFill="1" applyBorder="1" applyAlignment="1">
      <x:alignment horizontal="right" wrapText="1"/>
    </x:xf>
    <x:xf numFmtId="0" fontId="4" fillId="0" borderId="0" xfId="0" applyNumberFormat="1" applyFont="1" applyFill="1" applyBorder="1" applyAlignment="1">
      <x:alignment horizontal="right" wrapText="1"/>
    </x:xf>
    <x:xf numFmtId="0" fontId="4" fillId="0" borderId="5" xfId="0" applyNumberFormat="1" applyFont="1" applyFill="1" applyBorder="1" applyAlignment="1">
      <x:alignment horizontal="right" wrapText="1"/>
    </x:xf>
    <x:xf numFmtId="0" fontId="4" fillId="0" borderId="6" xfId="0" applyNumberFormat="1" applyFont="1" applyFill="1" applyBorder="1" applyAlignment="1">
      <x:alignment horizontal="right" wrapText="1"/>
    </x:xf>
    <x:xf numFmtId="0" fontId="4" fillId="0" borderId="7" xfId="0" applyNumberFormat="1" applyFont="1" applyFill="1" applyBorder="1" applyAlignment="1">
      <x:alignment horizontal="right" wrapText="1"/>
    </x:xf>
    <x:xf numFmtId="0" fontId="4" fillId="0" borderId="8" xfId="0" applyNumberFormat="1" applyFont="1" applyFill="1" applyBorder="1" applyAlignment="1">
      <x:alignment horizontal="right" wrapText="1"/>
    </x:xf>
    <x:xf numFmtId="0" fontId="4" fillId="0" borderId="1" xfId="0" applyNumberFormat="1" applyFont="1" applyFill="1" applyBorder="1" applyAlignment="1">
      <x:alignment horizontal="right" vertical="top" wrapText="1"/>
    </x:xf>
    <x:xf numFmtId="0" fontId="4" fillId="0" borderId="2" xfId="0" applyNumberFormat="1" applyFont="1" applyFill="1" applyBorder="1" applyAlignment="1">
      <x:alignment horizontal="right" vertical="top" wrapText="1"/>
    </x:xf>
    <x:xf numFmtId="0" fontId="4" fillId="0" borderId="3" xfId="0" applyNumberFormat="1" applyFont="1" applyFill="1" applyBorder="1" applyAlignment="1">
      <x:alignment horizontal="right" vertical="top" wrapText="1"/>
    </x:xf>
    <x:xf numFmtId="0" fontId="4" fillId="0" borderId="4" xfId="0" applyNumberFormat="1" applyFont="1" applyFill="1" applyBorder="1" applyAlignment="1">
      <x:alignment horizontal="right" vertical="top" wrapText="1"/>
    </x:xf>
    <x:xf numFmtId="0" fontId="4" fillId="0" borderId="0" xfId="0" applyNumberFormat="1" applyFont="1" applyFill="1" applyBorder="1" applyAlignment="1">
      <x:alignment horizontal="right" vertical="top" wrapText="1"/>
    </x:xf>
    <x:xf numFmtId="0" fontId="4" fillId="0" borderId="5" xfId="0" applyNumberFormat="1" applyFont="1" applyFill="1" applyBorder="1" applyAlignment="1">
      <x:alignment horizontal="right" vertical="top" wrapText="1"/>
    </x:xf>
    <x:xf numFmtId="0" fontId="4" fillId="0" borderId="6" xfId="0" applyNumberFormat="1" applyFont="1" applyFill="1" applyBorder="1" applyAlignment="1">
      <x:alignment horizontal="right" vertical="top" wrapText="1"/>
    </x:xf>
    <x:xf numFmtId="0" fontId="4" fillId="0" borderId="7" xfId="0" applyNumberFormat="1" applyFont="1" applyFill="1" applyBorder="1" applyAlignment="1">
      <x:alignment horizontal="right" vertical="top" wrapText="1"/>
    </x:xf>
    <x:xf numFmtId="0" fontId="4" fillId="0" borderId="8" xfId="0" applyNumberFormat="1" applyFont="1" applyFill="1" applyBorder="1" applyAlignment="1">
      <x:alignment horizontal="right" vertical="top" wrapText="1"/>
    </x:xf>
    <x:xf numFmtId="0" fontId="4" fillId="5" borderId="2" xfId="0" applyNumberFormat="1" applyFont="1" applyFill="1" applyBorder="1" applyAlignment="1">
      <x:alignment horizontal="right" vertical="top" wrapText="1"/>
    </x:xf>
    <x:xf numFmtId="0" fontId="4" fillId="5" borderId="3" xfId="0" applyNumberFormat="1" applyFont="1" applyFill="1" applyBorder="1" applyAlignment="1">
      <x:alignment horizontal="right" vertical="top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4" fillId="5" borderId="5" xfId="0" applyNumberFormat="1" applyFont="1" applyFill="1" applyBorder="1" applyAlignment="1">
      <x:alignment horizontal="right" vertical="top" wrapText="1"/>
    </x:xf>
    <x:xf numFmtId="0" fontId="4" fillId="5" borderId="7" xfId="0" applyNumberFormat="1" applyFont="1" applyFill="1" applyBorder="1" applyAlignment="1">
      <x:alignment horizontal="right" vertical="top" wrapText="1"/>
    </x:xf>
    <x:xf numFmtId="0" fontId="4" fillId="5" borderId="8" xfId="0" applyNumberFormat="1" applyFont="1" applyFill="1" applyBorder="1" applyAlignment="1">
      <x:alignment horizontal="right" vertical="top" wrapText="1"/>
    </x:xf>
    <x:xf numFmtId="200" fontId="4" fillId="0" borderId="3" xfId="0" applyNumberFormat="1" applyFont="1" applyFill="1" applyBorder="1" applyAlignment="1">
      <x:alignment horizontal="right" vertical="top" wrapText="1"/>
    </x:xf>
    <x:xf numFmtId="200" fontId="4" fillId="0" borderId="5" xfId="0" applyNumberFormat="1" applyFont="1" applyFill="1" applyBorder="1" applyAlignment="1">
      <x:alignment horizontal="right" vertical="top" wrapText="1"/>
    </x:xf>
    <x:xf numFmtId="201" fontId="4" fillId="0" borderId="5" xfId="0" applyNumberFormat="1" applyFont="1" applyFill="1" applyBorder="1" applyAlignment="1">
      <x:alignment horizontal="right" vertical="top" wrapText="1"/>
    </x:xf>
    <x:xf numFmtId="201" fontId="4" fillId="0" borderId="8" xfId="0" applyNumberFormat="1" applyFont="1" applyFill="1" applyBorder="1" applyAlignment="1">
      <x:alignment horizontal="right" vertical="top" wrapText="1"/>
    </x:xf>
    <x:xf numFmtId="200" fontId="4" fillId="5" borderId="2" xfId="0" applyNumberFormat="1" applyFont="1" applyFill="1" applyBorder="1" applyAlignment="1">
      <x:alignment horizontal="right" vertical="top" wrapText="1"/>
    </x:xf>
    <x:xf numFmtId="200" fontId="4" fillId="0" borderId="2" xfId="0" applyNumberFormat="1" applyFont="1" applyFill="1" applyBorder="1" applyAlignment="1">
      <x:alignment horizontal="right" vertical="top" wrapText="1"/>
    </x:xf>
    <x:xf numFmtId="200" fontId="4" fillId="5" borderId="0" xfId="0" applyNumberFormat="1" applyFont="1" applyFill="1" applyBorder="1" applyAlignment="1">
      <x:alignment horizontal="right" vertical="top" wrapText="1"/>
    </x:xf>
    <x:xf numFmtId="200" fontId="4" fillId="0" borderId="0" xfId="0" applyNumberFormat="1" applyFont="1" applyFill="1" applyBorder="1" applyAlignment="1">
      <x:alignment horizontal="right" vertical="top" wrapText="1"/>
    </x:xf>
    <x:xf numFmtId="200" fontId="4" fillId="5" borderId="7" xfId="0" applyNumberFormat="1" applyFont="1" applyFill="1" applyBorder="1" applyAlignment="1">
      <x:alignment horizontal="right" vertical="top" wrapText="1"/>
    </x:xf>
    <x:xf numFmtId="200" fontId="4" fillId="0" borderId="7" xfId="0" applyNumberFormat="1" applyFont="1" applyFill="1" applyBorder="1" applyAlignment="1">
      <x:alignment horizontal="right" vertical="top" wrapText="1"/>
    </x:xf>
    <x:xf numFmtId="201" fontId="4" fillId="0" borderId="2" xfId="0" applyNumberFormat="1" applyFont="1" applyFill="1" applyBorder="1" applyAlignment="1">
      <x:alignment horizontal="right" vertical="top" wrapText="1"/>
    </x:xf>
    <x:xf numFmtId="201" fontId="4" fillId="0" borderId="0" xfId="0" applyNumberFormat="1" applyFont="1" applyFill="1" applyBorder="1" applyAlignment="1">
      <x:alignment horizontal="right" vertical="top" wrapText="1"/>
    </x:xf>
    <x:xf numFmtId="201" fontId="4" fillId="0" borderId="7" xfId="0" applyNumberFormat="1" applyFont="1" applyFill="1" applyBorder="1" applyAlignment="1">
      <x:alignment horizontal="right" vertical="top" wrapText="1"/>
    </x:xf>
    <x:xf numFmtId="0" fontId="4" fillId="5" borderId="1" xfId="0" applyNumberFormat="1" applyFont="1" applyFill="1" applyBorder="1" applyAlignment="1">
      <x:alignment horizontal="right" vertical="top" wrapText="1"/>
    </x:xf>
    <x:xf numFmtId="0" fontId="4" fillId="5" borderId="4" xfId="0" applyNumberFormat="1" applyFont="1" applyFill="1" applyBorder="1" applyAlignment="1">
      <x:alignment horizontal="right" vertical="top" wrapText="1"/>
    </x:xf>
    <x:xf numFmtId="0" fontId="4" fillId="5" borderId="6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cf23811004f25" /><Relationship Type="http://schemas.openxmlformats.org/officeDocument/2006/relationships/theme" Target="/xl/theme/theme1.xml" Id="Re943d20c29714298" /><Relationship Type="http://schemas.openxmlformats.org/officeDocument/2006/relationships/sharedStrings" Target="/xl/sharedStrings.xml" Id="R7ae86ec6632b4a2c" /><Relationship Type="http://schemas.openxmlformats.org/officeDocument/2006/relationships/worksheet" Target="/xl/worksheets/sheet1.xml" Id="Ra75a12c1b5d949c1" /><Relationship Type="http://schemas.openxmlformats.org/officeDocument/2006/relationships/worksheet" Target="/xl/worksheets/sheet2.xml" Id="Ra63a348e227240dc" /><Relationship Type="http://schemas.openxmlformats.org/officeDocument/2006/relationships/worksheet" Target="/xl/worksheets/sheet3.xml" Id="Ra0ba1c0ae88942c8" /><Relationship Type="http://schemas.openxmlformats.org/officeDocument/2006/relationships/worksheet" Target="/xl/worksheets/sheet4.xml" Id="R555a3fc60e4e4777" /></Relationships>
</file>

<file path=xl/tables/table1.xml><?xml version="1.0" encoding="utf-8"?>
<x:table xmlns:x="http://schemas.openxmlformats.org/spreadsheetml/2006/main" id="1" name="ChannelsTable" displayName="ChannelsTable" ref="A4:L16" headerRowCount="1" totalsRowCount="0" totalsRowShown="0">
  <x:tableColumns count="12">
    <x:tableColumn id="1" name="القناة"/>
    <x:tableColumn id="2" name="الهدف"/>
    <x:tableColumn id="3" name="المصدر"/>
    <x:tableColumn id="4" name="الإنفاق"/>
    <x:tableColumn id="5" name="Leads"/>
    <x:tableColumn id="6" name="مؤهلون"/>
    <x:tableColumn id="7" name="فرص"/>
    <x:tableColumn id="8" name="إيراد منسوب"/>
    <x:tableColumn id="9" name="CPL"/>
    <x:tableColumn id="10" name="تكلفة المؤهل"/>
    <x:tableColumn id="11" name="نسبة التأهيل"/>
    <x:tableColumn id="12" name="ملاحظة القرار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eb9729178b4a45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6" hidden="0" customWidth="1"/>
    <x:col min="3" max="3" width="36" hidden="0" customWidth="1"/>
    <x:col min="4" max="4" width="36" hidden="0" customWidth="1"/>
    <x:col min="5" max="5" width="20" hidden="0" customWidth="1"/>
    <x:col min="6" max="6" width="20" hidden="0" customWidth="1"/>
  </x:cols>
  <x:sheetData>
    <x:row r="1">
      <x:c r="A1" s="4" t="str">
        <x:v>تقرير التسويق الشهري للإدارة العليا</x:v>
      </x:c>
      <x:c r="B1" s="4"/>
      <x:c r="C1" s="4"/>
      <x:c r="D1" s="4"/>
      <x:c r="E1" s="4"/>
      <x:c r="F1" s="4"/>
    </x:row>
    <x:row r="2">
      <x:c r="A2" s="8" t="str">
        <x:v>قالب قرار شهري: ماذا حدث، لماذا، ما أثره، وما القرار التالي؟</x:v>
      </x:c>
      <x:c r="B2" s="8"/>
      <x:c r="C2" s="8"/>
      <x:c r="D2" s="8"/>
      <x:c r="E2" s="8"/>
      <x:c r="F2" s="8"/>
    </x:row>
    <x:row r="4">
      <x:c r="A4" s="13" t="str">
        <x:v>القسم</x:v>
      </x:c>
      <x:c r="B4" s="13" t="str">
        <x:v>البيان</x:v>
      </x:c>
      <x:c r="C4" s="13" t="str">
        <x:v>الدليل</x:v>
      </x:c>
      <x:c r="D4" s="13" t="str">
        <x:v>القرار</x:v>
      </x:c>
      <x:c r="E4" s="13" t="str">
        <x:v>المالك</x:v>
      </x:c>
      <x:c r="F4" s="13" t="str">
        <x:v>الموعد</x:v>
      </x:c>
    </x:row>
    <x:row r="5">
      <x:c r="A5" s="41" t="str">
        <x:v>هدف الشهر</x:v>
      </x:c>
      <x:c r="B5" s="50"/>
      <x:c r="C5" s="50"/>
      <x:c r="D5" s="50"/>
      <x:c r="E5" s="50"/>
      <x:c r="F5" s="51"/>
    </x:row>
    <x:row r="6">
      <x:c r="A6" s="44" t="str">
        <x:v>أهم تغير</x:v>
      </x:c>
      <x:c r="B6" s="52"/>
      <x:c r="C6" s="52"/>
      <x:c r="D6" s="52"/>
      <x:c r="E6" s="52"/>
      <x:c r="F6" s="53"/>
    </x:row>
    <x:row r="7">
      <x:c r="A7" s="44" t="str">
        <x:v>خطر يحتاج قرارًا</x:v>
      </x:c>
      <x:c r="B7" s="52"/>
      <x:c r="C7" s="52"/>
      <x:c r="D7" s="52"/>
      <x:c r="E7" s="52"/>
      <x:c r="F7" s="53"/>
    </x:row>
    <x:row r="8">
      <x:c r="A8" s="44" t="str">
        <x:v>فرصة قابلة للاختبار</x:v>
      </x:c>
      <x:c r="B8" s="52"/>
      <x:c r="C8" s="52"/>
      <x:c r="D8" s="52"/>
      <x:c r="E8" s="52"/>
      <x:c r="F8" s="53"/>
    </x:row>
    <x:row r="9">
      <x:c r="A9" s="47" t="str">
        <x:v>قرار الإدارة</x:v>
      </x:c>
      <x:c r="B9" s="54"/>
      <x:c r="C9" s="54"/>
      <x:c r="D9" s="54"/>
      <x:c r="E9" s="54"/>
      <x:c r="F9" s="55"/>
    </x:row>
    <x:row r="12">
      <x:c r="A12" s="13" t="str">
        <x:v>مؤشر القنوات</x:v>
      </x:c>
      <x:c r="B12" s="13" t="str">
        <x:v>القيمة</x:v>
      </x:c>
    </x:row>
    <x:row r="13">
      <x:c r="A13" s="41" t="str">
        <x:v>الإنفاق</x:v>
      </x:c>
      <x:c r="B13" s="56" t="n">
        <x:f>SUM('القنوات'!D5:D16)</x:f>
        <x:v>0</x:v>
      </x:c>
    </x:row>
    <x:row r="14">
      <x:c r="A14" s="44" t="str">
        <x:v>العملاء المحتملون</x:v>
      </x:c>
      <x:c r="B14" s="57" t="n">
        <x:f>SUM('القنوات'!E5:E16)</x:f>
        <x:v>0</x:v>
      </x:c>
    </x:row>
    <x:row r="15">
      <x:c r="A15" s="44" t="str">
        <x:v>العملاء المؤهلون</x:v>
      </x:c>
      <x:c r="B15" s="57" t="n">
        <x:f>SUM('القنوات'!F5:F16)</x:f>
        <x:v>0</x:v>
      </x:c>
    </x:row>
    <x:row r="16">
      <x:c r="A16" s="44" t="str">
        <x:v>الفرص</x:v>
      </x:c>
      <x:c r="B16" s="57" t="n">
        <x:f>SUM('القنوات'!G5:G16)</x:f>
        <x:v>0</x:v>
      </x:c>
    </x:row>
    <x:row r="17">
      <x:c r="A17" s="44" t="str">
        <x:v>الإيراد المنسوب</x:v>
      </x:c>
      <x:c r="B17" s="57" t="n">
        <x:f>SUM('القنوات'!H5:H16)</x:f>
        <x:v>0</x:v>
      </x:c>
    </x:row>
    <x:row r="18">
      <x:c r="A18" s="44" t="str">
        <x:v>تكلفة العميل المحتمل</x:v>
      </x:c>
      <x:c r="B18" s="57" t="n">
        <x:f>IFERROR(B13/B14,0)</x:f>
        <x:v>0</x:v>
      </x:c>
    </x:row>
    <x:row r="19">
      <x:c r="A19" s="44" t="str">
        <x:v>تكلفة العميل المؤهل</x:v>
      </x:c>
      <x:c r="B19" s="58" t="n">
        <x:f>IFERROR(B13/B15,0)</x:f>
        <x:v>0</x:v>
      </x:c>
    </x:row>
    <x:row r="20">
      <x:c r="A20" s="44" t="str">
        <x:v>نسبة التأهيل</x:v>
      </x:c>
      <x:c r="B20" s="58" t="n">
        <x:f>IFERROR(B15/B14,0)</x:f>
        <x:v>0</x:v>
      </x:c>
    </x:row>
    <x:row r="21">
      <x:c r="A21" s="47" t="str">
        <x:v>نسبة التحول إلى فرصة</x:v>
      </x:c>
      <x:c r="B21" s="59" t="n">
        <x:f>IFERROR(B16/B15,0)</x:f>
        <x:v>0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38" hidden="0" customWidth="1"/>
  </x:cols>
  <x:sheetData>
    <x:row r="1">
      <x:c r="A1" s="4" t="str">
        <x:v>أداء القنوات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8" t="str">
        <x:v>أدخل الأرقام من مصدرها ودوّن تعريف النسبة؛ لا تخلط المؤشرات الإعلانية بالإيراد المؤكد.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4">
      <x:c r="A4" s="13" t="str">
        <x:v>القناة</x:v>
      </x:c>
      <x:c r="B4" s="13" t="str">
        <x:v>الهدف</x:v>
      </x:c>
      <x:c r="C4" s="13" t="str">
        <x:v>المصدر</x:v>
      </x:c>
      <x:c r="D4" s="13" t="str">
        <x:v>الإنفاق</x:v>
      </x:c>
      <x:c r="E4" s="13" t="str">
        <x:v>Leads</x:v>
      </x:c>
      <x:c r="F4" s="13" t="str">
        <x:v>مؤهلون</x:v>
      </x:c>
      <x:c r="G4" s="13" t="str">
        <x:v>فرص</x:v>
      </x:c>
      <x:c r="H4" s="13" t="str">
        <x:v>إيراد منسوب</x:v>
      </x:c>
      <x:c r="I4" s="13" t="str">
        <x:v>CPL</x:v>
      </x:c>
      <x:c r="J4" s="13" t="str">
        <x:v>تكلفة المؤهل</x:v>
      </x:c>
      <x:c r="K4" s="13" t="str">
        <x:v>نسبة التأهيل</x:v>
      </x:c>
      <x:c r="L4" s="13" t="str">
        <x:v>ملاحظة القرار</x:v>
      </x:c>
    </x:row>
    <x:row r="5">
      <x:c r="A5" s="41" t="str">
        <x:v>Google Ads</x:v>
      </x:c>
      <x:c r="B5" s="50"/>
      <x:c r="C5" s="50"/>
      <x:c r="D5" s="60"/>
      <x:c r="E5" s="60"/>
      <x:c r="F5" s="60"/>
      <x:c r="G5" s="60"/>
      <x:c r="H5" s="60"/>
      <x:c r="I5" s="61" t="n">
        <x:f>IFERROR(D5/E5,0)</x:f>
        <x:v>0</x:v>
      </x:c>
      <x:c r="J5" s="61" t="n">
        <x:f>IFERROR(D5/F5,0)</x:f>
        <x:v>0</x:v>
      </x:c>
      <x:c r="K5" s="66" t="n">
        <x:f>IFERROR(F5/E5,0)</x:f>
        <x:v>0</x:v>
      </x:c>
      <x:c r="L5" s="43"/>
    </x:row>
    <x:row r="6">
      <x:c r="A6" s="44" t="str">
        <x:v>Meta</x:v>
      </x:c>
      <x:c r="B6" s="52"/>
      <x:c r="C6" s="52"/>
      <x:c r="D6" s="62"/>
      <x:c r="E6" s="62"/>
      <x:c r="F6" s="62"/>
      <x:c r="G6" s="62"/>
      <x:c r="H6" s="62"/>
      <x:c r="I6" s="63" t="n">
        <x:f>IFERROR(D6/E6,0)</x:f>
        <x:v>0</x:v>
      </x:c>
      <x:c r="J6" s="63" t="n">
        <x:f>IFERROR(D6/F6,0)</x:f>
        <x:v>0</x:v>
      </x:c>
      <x:c r="K6" s="67" t="n">
        <x:f>IFERROR(F6/E6,0)</x:f>
        <x:v>0</x:v>
      </x:c>
      <x:c r="L6" s="46"/>
    </x:row>
    <x:row r="7">
      <x:c r="A7" s="44" t="str">
        <x:v>LinkedIn</x:v>
      </x:c>
      <x:c r="B7" s="52"/>
      <x:c r="C7" s="52"/>
      <x:c r="D7" s="62"/>
      <x:c r="E7" s="62"/>
      <x:c r="F7" s="62"/>
      <x:c r="G7" s="62"/>
      <x:c r="H7" s="62"/>
      <x:c r="I7" s="63" t="n">
        <x:f>IFERROR(D7/E7,0)</x:f>
        <x:v>0</x:v>
      </x:c>
      <x:c r="J7" s="63" t="n">
        <x:f>IFERROR(D7/F7,0)</x:f>
        <x:v>0</x:v>
      </x:c>
      <x:c r="K7" s="67" t="n">
        <x:f>IFERROR(F7/E7,0)</x:f>
        <x:v>0</x:v>
      </x:c>
      <x:c r="L7" s="46"/>
    </x:row>
    <x:row r="8">
      <x:c r="A8" s="44" t="str">
        <x:v>TikTok</x:v>
      </x:c>
      <x:c r="B8" s="52"/>
      <x:c r="C8" s="52"/>
      <x:c r="D8" s="62"/>
      <x:c r="E8" s="62"/>
      <x:c r="F8" s="62"/>
      <x:c r="G8" s="62"/>
      <x:c r="H8" s="62"/>
      <x:c r="I8" s="63" t="n">
        <x:f>IFERROR(D8/E8,0)</x:f>
        <x:v>0</x:v>
      </x:c>
      <x:c r="J8" s="63" t="n">
        <x:f>IFERROR(D8/F8,0)</x:f>
        <x:v>0</x:v>
      </x:c>
      <x:c r="K8" s="67" t="n">
        <x:f>IFERROR(F8/E8,0)</x:f>
        <x:v>0</x:v>
      </x:c>
      <x:c r="L8" s="46"/>
    </x:row>
    <x:row r="9">
      <x:c r="A9" s="44" t="str">
        <x:v>Snapchat</x:v>
      </x:c>
      <x:c r="B9" s="52"/>
      <x:c r="C9" s="52"/>
      <x:c r="D9" s="62"/>
      <x:c r="E9" s="62"/>
      <x:c r="F9" s="62"/>
      <x:c r="G9" s="62"/>
      <x:c r="H9" s="62"/>
      <x:c r="I9" s="63" t="n">
        <x:f>IFERROR(D9/E9,0)</x:f>
        <x:v>0</x:v>
      </x:c>
      <x:c r="J9" s="63" t="n">
        <x:f>IFERROR(D9/F9,0)</x:f>
        <x:v>0</x:v>
      </x:c>
      <x:c r="K9" s="67" t="n">
        <x:f>IFERROR(F9/E9,0)</x:f>
        <x:v>0</x:v>
      </x:c>
      <x:c r="L9" s="46"/>
    </x:row>
    <x:row r="10">
      <x:c r="A10" s="44" t="str">
        <x:v>SEO</x:v>
      </x:c>
      <x:c r="B10" s="52"/>
      <x:c r="C10" s="52"/>
      <x:c r="D10" s="62"/>
      <x:c r="E10" s="62"/>
      <x:c r="F10" s="62"/>
      <x:c r="G10" s="62"/>
      <x:c r="H10" s="62"/>
      <x:c r="I10" s="63" t="n">
        <x:f>IFERROR(D10/E10,0)</x:f>
        <x:v>0</x:v>
      </x:c>
      <x:c r="J10" s="63" t="n">
        <x:f>IFERROR(D10/F10,0)</x:f>
        <x:v>0</x:v>
      </x:c>
      <x:c r="K10" s="67" t="n">
        <x:f>IFERROR(F10/E10,0)</x:f>
        <x:v>0</x:v>
      </x:c>
      <x:c r="L10" s="46"/>
    </x:row>
    <x:row r="11">
      <x:c r="A11" s="44" t="str">
        <x:v>محتوى</x:v>
      </x:c>
      <x:c r="B11" s="52"/>
      <x:c r="C11" s="52"/>
      <x:c r="D11" s="62"/>
      <x:c r="E11" s="62"/>
      <x:c r="F11" s="62"/>
      <x:c r="G11" s="62"/>
      <x:c r="H11" s="62"/>
      <x:c r="I11" s="63" t="n">
        <x:f>IFERROR(D11/E11,0)</x:f>
        <x:v>0</x:v>
      </x:c>
      <x:c r="J11" s="63" t="n">
        <x:f>IFERROR(D11/F11,0)</x:f>
        <x:v>0</x:v>
      </x:c>
      <x:c r="K11" s="67" t="n">
        <x:f>IFERROR(F11/E11,0)</x:f>
        <x:v>0</x:v>
      </x:c>
      <x:c r="L11" s="46"/>
    </x:row>
    <x:row r="12">
      <x:c r="A12" s="44" t="str">
        <x:v>إحالة</x:v>
      </x:c>
      <x:c r="B12" s="52"/>
      <x:c r="C12" s="52"/>
      <x:c r="D12" s="62"/>
      <x:c r="E12" s="62"/>
      <x:c r="F12" s="62"/>
      <x:c r="G12" s="62"/>
      <x:c r="H12" s="62"/>
      <x:c r="I12" s="63" t="n">
        <x:f>IFERROR(D12/E12,0)</x:f>
        <x:v>0</x:v>
      </x:c>
      <x:c r="J12" s="63" t="n">
        <x:f>IFERROR(D12/F12,0)</x:f>
        <x:v>0</x:v>
      </x:c>
      <x:c r="K12" s="67" t="n">
        <x:f>IFERROR(F12/E12,0)</x:f>
        <x:v>0</x:v>
      </x:c>
      <x:c r="L12" s="46"/>
    </x:row>
    <x:row r="13">
      <x:c r="A13" s="44" t="str">
        <x:v>بريد</x:v>
      </x:c>
      <x:c r="B13" s="52"/>
      <x:c r="C13" s="52"/>
      <x:c r="D13" s="62"/>
      <x:c r="E13" s="62"/>
      <x:c r="F13" s="62"/>
      <x:c r="G13" s="62"/>
      <x:c r="H13" s="62"/>
      <x:c r="I13" s="63" t="n">
        <x:f>IFERROR(D13/E13,0)</x:f>
        <x:v>0</x:v>
      </x:c>
      <x:c r="J13" s="63" t="n">
        <x:f>IFERROR(D13/F13,0)</x:f>
        <x:v>0</x:v>
      </x:c>
      <x:c r="K13" s="67" t="n">
        <x:f>IFERROR(F13/E13,0)</x:f>
        <x:v>0</x:v>
      </x:c>
      <x:c r="L13" s="46"/>
    </x:row>
    <x:row r="14">
      <x:c r="A14" s="44" t="str">
        <x:v>فعاليات</x:v>
      </x:c>
      <x:c r="B14" s="52"/>
      <x:c r="C14" s="52"/>
      <x:c r="D14" s="62"/>
      <x:c r="E14" s="62"/>
      <x:c r="F14" s="62"/>
      <x:c r="G14" s="62"/>
      <x:c r="H14" s="62"/>
      <x:c r="I14" s="63" t="n">
        <x:f>IFERROR(D14/E14,0)</x:f>
        <x:v>0</x:v>
      </x:c>
      <x:c r="J14" s="63" t="n">
        <x:f>IFERROR(D14/F14,0)</x:f>
        <x:v>0</x:v>
      </x:c>
      <x:c r="K14" s="67" t="n">
        <x:f>IFERROR(F14/E14,0)</x:f>
        <x:v>0</x:v>
      </x:c>
      <x:c r="L14" s="46"/>
    </x:row>
    <x:row r="15">
      <x:c r="A15" s="44" t="str">
        <x:v>شراكات</x:v>
      </x:c>
      <x:c r="B15" s="52"/>
      <x:c r="C15" s="52"/>
      <x:c r="D15" s="62"/>
      <x:c r="E15" s="62"/>
      <x:c r="F15" s="62"/>
      <x:c r="G15" s="62"/>
      <x:c r="H15" s="62"/>
      <x:c r="I15" s="63" t="n">
        <x:f>IFERROR(D15/E15,0)</x:f>
        <x:v>0</x:v>
      </x:c>
      <x:c r="J15" s="63" t="n">
        <x:f>IFERROR(D15/F15,0)</x:f>
        <x:v>0</x:v>
      </x:c>
      <x:c r="K15" s="67" t="n">
        <x:f>IFERROR(F15/E15,0)</x:f>
        <x:v>0</x:v>
      </x:c>
      <x:c r="L15" s="46"/>
    </x:row>
    <x:row r="16">
      <x:c r="A16" s="47" t="str">
        <x:v>أخرى</x:v>
      </x:c>
      <x:c r="B16" s="54"/>
      <x:c r="C16" s="54"/>
      <x:c r="D16" s="64"/>
      <x:c r="E16" s="64"/>
      <x:c r="F16" s="64"/>
      <x:c r="G16" s="64"/>
      <x:c r="H16" s="64"/>
      <x:c r="I16" s="65" t="n">
        <x:f>IFERROR(D16/E16,0)</x:f>
        <x:v>0</x:v>
      </x:c>
      <x:c r="J16" s="65" t="n">
        <x:f>IFERROR(D16/F16,0)</x:f>
        <x:v>0</x:v>
      </x:c>
      <x:c r="K16" s="68" t="n">
        <x:f>IFERROR(F16/E16,0)</x:f>
        <x:v>0</x:v>
      </x:c>
      <x:c r="L16" s="49"/>
    </x:row>
  </x:sheetData>
  <x:mergeCells>
    <x:mergeCell ref="A1:L1"/>
    <x:mergeCell ref="A2:L2"/>
  </x:mergeCells>
  <x:pageMargins left="0.7" right="0.7" top="0.75" bottom="0.75" header="0.3" footer="0.3"/>
  <x:tableParts count="1">
    <x:tablePart xmlns:r="http://schemas.openxmlformats.org/officeDocument/2006/relationships" r:id="R11eb9729178b4a4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42" hidden="0" customWidth="1"/>
    <x:col min="3" max="3" width="20" hidden="0" customWidth="1"/>
    <x:col min="4" max="4" width="20" hidden="0" customWidth="1"/>
    <x:col min="5" max="5" width="20" hidden="0" customWidth="1"/>
    <x:col min="6" max="6" width="24" hidden="0" customWidth="1"/>
    <x:col min="7" max="7" width="24" hidden="0" customWidth="1"/>
    <x:col min="8" max="8" width="24" hidden="0" customWidth="1"/>
  </x:cols>
  <x:sheetData>
    <x:row r="1">
      <x:c r="A1" s="4" t="str">
        <x:v>سجل القرارات والتجارب</x:v>
      </x:c>
      <x:c r="B1" s="4"/>
      <x:c r="C1" s="4"/>
      <x:c r="D1" s="4"/>
      <x:c r="E1" s="4"/>
      <x:c r="F1" s="4"/>
      <x:c r="G1" s="4"/>
      <x:c r="H1" s="4"/>
    </x:row>
    <x:row r="2">
      <x:c r="A2" s="8" t="str">
        <x:v>كل سطر يجب أن ينتهي بقرار قابل للمراجعة، لا بمجرد وصف نشاط.</x:v>
      </x:c>
      <x:c r="B2" s="8"/>
      <x:c r="C2" s="8"/>
      <x:c r="D2" s="8"/>
      <x:c r="E2" s="8"/>
      <x:c r="F2" s="8"/>
      <x:c r="G2" s="8"/>
      <x:c r="H2" s="8"/>
    </x:row>
    <x:row r="4">
      <x:c r="A4" s="13" t="str">
        <x:v>النوع</x:v>
      </x:c>
      <x:c r="B4" s="13" t="str">
        <x:v>الفرضية أو القرار</x:v>
      </x:c>
      <x:c r="C4" s="13" t="str">
        <x:v>المقياس</x:v>
      </x:c>
      <x:c r="D4" s="13" t="str">
        <x:v>خط الأساس</x:v>
      </x:c>
      <x:c r="E4" s="13" t="str">
        <x:v>الهدف</x:v>
      </x:c>
      <x:c r="F4" s="13" t="str">
        <x:v>المالك</x:v>
      </x:c>
      <x:c r="G4" s="13" t="str">
        <x:v>الموعد</x:v>
      </x:c>
      <x:c r="H4" s="13" t="str">
        <x:v>النتيجة/القرار</x:v>
      </x:c>
    </x:row>
    <x:row r="5">
      <x:c r="A5" s="69"/>
      <x:c r="B5" s="50"/>
      <x:c r="C5" s="50"/>
      <x:c r="D5" s="50"/>
      <x:c r="E5" s="50"/>
      <x:c r="F5" s="50"/>
      <x:c r="G5" s="50"/>
      <x:c r="H5" s="51"/>
    </x:row>
    <x:row r="6">
      <x:c r="A6" s="70"/>
      <x:c r="B6" s="52"/>
      <x:c r="C6" s="52"/>
      <x:c r="D6" s="52"/>
      <x:c r="E6" s="52"/>
      <x:c r="F6" s="52"/>
      <x:c r="G6" s="52"/>
      <x:c r="H6" s="53"/>
    </x:row>
    <x:row r="7">
      <x:c r="A7" s="70"/>
      <x:c r="B7" s="52"/>
      <x:c r="C7" s="52"/>
      <x:c r="D7" s="52"/>
      <x:c r="E7" s="52"/>
      <x:c r="F7" s="52"/>
      <x:c r="G7" s="52"/>
      <x:c r="H7" s="53"/>
    </x:row>
    <x:row r="8">
      <x:c r="A8" s="70"/>
      <x:c r="B8" s="52"/>
      <x:c r="C8" s="52"/>
      <x:c r="D8" s="52"/>
      <x:c r="E8" s="52"/>
      <x:c r="F8" s="52"/>
      <x:c r="G8" s="52"/>
      <x:c r="H8" s="53"/>
    </x:row>
    <x:row r="9">
      <x:c r="A9" s="70"/>
      <x:c r="B9" s="52"/>
      <x:c r="C9" s="52"/>
      <x:c r="D9" s="52"/>
      <x:c r="E9" s="52"/>
      <x:c r="F9" s="52"/>
      <x:c r="G9" s="52"/>
      <x:c r="H9" s="53"/>
    </x:row>
    <x:row r="10">
      <x:c r="A10" s="70"/>
      <x:c r="B10" s="52"/>
      <x:c r="C10" s="52"/>
      <x:c r="D10" s="52"/>
      <x:c r="E10" s="52"/>
      <x:c r="F10" s="52"/>
      <x:c r="G10" s="52"/>
      <x:c r="H10" s="53"/>
    </x:row>
    <x:row r="11">
      <x:c r="A11" s="70"/>
      <x:c r="B11" s="52"/>
      <x:c r="C11" s="52"/>
      <x:c r="D11" s="52"/>
      <x:c r="E11" s="52"/>
      <x:c r="F11" s="52"/>
      <x:c r="G11" s="52"/>
      <x:c r="H11" s="53"/>
    </x:row>
    <x:row r="12">
      <x:c r="A12" s="70"/>
      <x:c r="B12" s="52"/>
      <x:c r="C12" s="52"/>
      <x:c r="D12" s="52"/>
      <x:c r="E12" s="52"/>
      <x:c r="F12" s="52"/>
      <x:c r="G12" s="52"/>
      <x:c r="H12" s="53"/>
    </x:row>
    <x:row r="13">
      <x:c r="A13" s="70"/>
      <x:c r="B13" s="52"/>
      <x:c r="C13" s="52"/>
      <x:c r="D13" s="52"/>
      <x:c r="E13" s="52"/>
      <x:c r="F13" s="52"/>
      <x:c r="G13" s="52"/>
      <x:c r="H13" s="53"/>
    </x:row>
    <x:row r="14">
      <x:c r="A14" s="71"/>
      <x:c r="B14" s="54"/>
      <x:c r="C14" s="54"/>
      <x:c r="D14" s="54"/>
      <x:c r="E14" s="54"/>
      <x:c r="F14" s="54"/>
      <x:c r="G14" s="54"/>
      <x:c r="H14" s="55"/>
    </x:row>
  </x:sheetData>
  <x:mergeCells>
    <x:mergeCell ref="A1:H1"/>
    <x:mergeCell ref="A2:H2"/>
  </x:mergeCells>
  <x:dataValidations count="1">
    <x:dataValidation type="list" sqref="A5:A14">
      <x:formula1>"قرار,تجربة,خطر,تعلم"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6" hidden="0" customWidth="1"/>
    <x:col min="3" max="3" width="28" hidden="0" customWidth="1"/>
    <x:col min="4" max="4" width="28" hidden="0" customWidth="1"/>
  </x:cols>
  <x:sheetData>
    <x:row r="1">
      <x:c r="A1" s="4" t="str">
        <x:v>تعريفات القياس</x:v>
      </x:c>
      <x:c r="B1" s="4"/>
      <x:c r="C1" s="4"/>
      <x:c r="D1" s="4"/>
    </x:row>
    <x:row r="2">
      <x:c r="A2" s="8" t="str">
        <x:v>عدّل التعريفات لتطابق CRM والأنظمة الفعلية قبل مقارنة الأشهر.</x:v>
      </x:c>
      <x:c r="B2" s="8"/>
      <x:c r="C2" s="8"/>
      <x:c r="D2" s="8"/>
    </x:row>
    <x:row r="4">
      <x:c r="A4" s="13" t="str">
        <x:v>المؤشر</x:v>
      </x:c>
      <x:c r="B4" s="13" t="str">
        <x:v>التعريف المقترح</x:v>
      </x:c>
      <x:c r="C4" s="13" t="str">
        <x:v>مصدر الحقيقة</x:v>
      </x:c>
      <x:c r="D4" s="13" t="str">
        <x:v>تنبيه</x:v>
      </x:c>
    </x:row>
    <x:row r="5">
      <x:c r="A5" s="41" t="str">
        <x:v>Lead</x:v>
      </x:c>
      <x:c r="B5" s="42" t="str">
        <x:v>طلب يترك وسيلة تواصل ويسمح بالمتابعة</x:v>
      </x:c>
      <x:c r="C5" s="42" t="str">
        <x:v>CRM/النموذج</x:v>
      </x:c>
      <x:c r="D5" s="43" t="str">
        <x:v>ليس كل Lead مؤهلًا</x:v>
      </x:c>
    </x:row>
    <x:row r="6">
      <x:c r="A6" s="44" t="str">
        <x:v>Lead مؤهل</x:v>
      </x:c>
      <x:c r="B6" s="45" t="str">
        <x:v>طلب يحقق معيار الملاءمة والحاجة والخطوة التالية</x:v>
      </x:c>
      <x:c r="C6" s="45" t="str">
        <x:v>CRM</x:v>
      </x:c>
      <x:c r="D6" s="46" t="str">
        <x:v>وثّق سبب الرفض</x:v>
      </x:c>
    </x:row>
    <x:row r="7">
      <x:c r="A7" s="44" t="str">
        <x:v>فرصة</x:v>
      </x:c>
      <x:c r="B7" s="45" t="str">
        <x:v>حاجة معروفة وصاحب قرار وخطوة تجارية متفق عليها</x:v>
      </x:c>
      <x:c r="C7" s="45" t="str">
        <x:v>CRM</x:v>
      </x:c>
      <x:c r="D7" s="46" t="str">
        <x:v>لا تعتمد على نية عامة</x:v>
      </x:c>
    </x:row>
    <x:row r="8">
      <x:c r="A8" s="44" t="str">
        <x:v>إيراد منسوب</x:v>
      </x:c>
      <x:c r="B8" s="45" t="str">
        <x:v>إيراد مؤكد مرتبط بمنهج إسناد معلن</x:v>
      </x:c>
      <x:c r="C8" s="45" t="str">
        <x:v>المحاسبة + CRM</x:v>
      </x:c>
      <x:c r="D8" s="46" t="str">
        <x:v>لا تخلط القيمة المتوقعة بالمحققة</x:v>
      </x:c>
    </x:row>
    <x:row r="9">
      <x:c r="A9" s="44" t="str">
        <x:v>CPL</x:v>
      </x:c>
      <x:c r="B9" s="45" t="str">
        <x:v>الإنفاق ÷ عدد العملاء المحتملين</x:v>
      </x:c>
      <x:c r="C9" s="45" t="str">
        <x:v>القنوات + CRM</x:v>
      </x:c>
      <x:c r="D9" s="46" t="str">
        <x:v>يتأثر بجودة التتبع</x:v>
      </x:c>
    </x:row>
    <x:row r="10">
      <x:c r="A10" s="44" t="str">
        <x:v>تكلفة المؤهل</x:v>
      </x:c>
      <x:c r="B10" s="45" t="str">
        <x:v>الإنفاق ÷ عدد العملاء المؤهلين</x:v>
      </x:c>
      <x:c r="C10" s="45" t="str">
        <x:v>القنوات + CRM</x:v>
      </x:c>
      <x:c r="D10" s="46" t="str">
        <x:v>أقرب للقرار من CPL</x:v>
      </x:c>
    </x:row>
    <x:row r="11">
      <x:c r="A11" s="44" t="str">
        <x:v>نسبة التأهيل</x:v>
      </x:c>
      <x:c r="B11" s="45" t="str">
        <x:v>المؤهلون ÷ Leads</x:v>
      </x:c>
      <x:c r="C11" s="45" t="str">
        <x:v>CRM</x:v>
      </x:c>
      <x:c r="D11" s="46" t="str">
        <x:v>راقب التعريف قبل الرقم</x:v>
      </x:c>
    </x:row>
    <x:row r="12">
      <x:c r="A12" s="47" t="str">
        <x:v>التحول إلى فرصة</x:v>
      </x:c>
      <x:c r="B12" s="48" t="str">
        <x:v>الفرص ÷ المؤهلين</x:v>
      </x:c>
      <x:c r="C12" s="48" t="str">
        <x:v>CRM</x:v>
      </x:c>
      <x:c r="D12" s="49" t="str">
        <x:v>افصل أثر المتابعة عن القناة</x:v>
      </x:c>
    </x:row>
  </x:sheetData>
  <x:mergeCells>
    <x:mergeCell ref="A1:D1"/>
    <x:mergeCell ref="A2:D2"/>
  </x:mergeCells>
  <x:pageMargins left="0.7" right="0.7" top="0.75" bottom="0.75" header="0.3" footer="0.3"/>
</x:worksheet>
</file>